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pelova\Desktop\HOLASKY\excel\verze TZcerven 2020\"/>
    </mc:Choice>
  </mc:AlternateContent>
  <xr:revisionPtr revIDLastSave="0" documentId="13_ncr:1_{3B519B26-9156-4684-84B6-2B5EB0796DA7}" xr6:coauthVersionLast="45" xr6:coauthVersionMax="45" xr10:uidLastSave="{00000000-0000-0000-0000-000000000000}"/>
  <bookViews>
    <workbookView xWindow="-28920" yWindow="-1950" windowWidth="29040" windowHeight="17640" xr2:uid="{00000000-000D-0000-FFFF-FFFF00000000}"/>
  </bookViews>
  <sheets>
    <sheet name="keře_kašpárkovo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9" i="3" l="1"/>
</calcChain>
</file>

<file path=xl/sharedStrings.xml><?xml version="1.0" encoding="utf-8"?>
<sst xmlns="http://schemas.openxmlformats.org/spreadsheetml/2006/main" count="176" uniqueCount="86">
  <si>
    <t>Příloha 2b         Hodnocení dřevin - Holásecká jezera 2 - Kašpárkovo jezero</t>
  </si>
  <si>
    <t>Inv. číslo</t>
  </si>
  <si>
    <t>Český název</t>
  </si>
  <si>
    <t>Poznámka</t>
  </si>
  <si>
    <t>Salix euxina</t>
  </si>
  <si>
    <t>Vrba křehká</t>
  </si>
  <si>
    <t>Populus x canadensis</t>
  </si>
  <si>
    <t>Topol x kanadský</t>
  </si>
  <si>
    <t>Alnus glutinosa</t>
  </si>
  <si>
    <t>Olše lepkavá</t>
  </si>
  <si>
    <t>Fraxinus excelsior</t>
  </si>
  <si>
    <t>Jasan ztepilý</t>
  </si>
  <si>
    <t>Acer platanoides</t>
  </si>
  <si>
    <t>Juglans regia</t>
  </si>
  <si>
    <t>Prunus avium</t>
  </si>
  <si>
    <t>Třešeň obecná</t>
  </si>
  <si>
    <t>Acer campestre</t>
  </si>
  <si>
    <t>Javor babyka</t>
  </si>
  <si>
    <t>Jilm vaz</t>
  </si>
  <si>
    <t>Robinia pseudoacacia</t>
  </si>
  <si>
    <t>Odborný název</t>
  </si>
  <si>
    <t>S 01</t>
  </si>
  <si>
    <t>Cornus sanqinea</t>
  </si>
  <si>
    <t>Svída krvavá</t>
  </si>
  <si>
    <t>Rosa canina</t>
  </si>
  <si>
    <t>Růže šípková</t>
  </si>
  <si>
    <t>S 02</t>
  </si>
  <si>
    <t>Crataegus monogyna</t>
  </si>
  <si>
    <t>Hloh jednosemenný</t>
  </si>
  <si>
    <t xml:space="preserve">Ulmus laevis </t>
  </si>
  <si>
    <t>S 03</t>
  </si>
  <si>
    <t>S 04</t>
  </si>
  <si>
    <t>Corylus avellana</t>
  </si>
  <si>
    <t>Líska obecná</t>
  </si>
  <si>
    <t>Sambucus nigra</t>
  </si>
  <si>
    <t>Bez černý</t>
  </si>
  <si>
    <t>S 05</t>
  </si>
  <si>
    <t>Symphorycarphus albus</t>
  </si>
  <si>
    <t>Pámelník bílý</t>
  </si>
  <si>
    <t>S 07</t>
  </si>
  <si>
    <t>Ořešák královský</t>
  </si>
  <si>
    <t>Prunus cerasifera</t>
  </si>
  <si>
    <t>Slivoň myrobalán</t>
  </si>
  <si>
    <t>Trnovník akát</t>
  </si>
  <si>
    <t>S 08</t>
  </si>
  <si>
    <t>S 09</t>
  </si>
  <si>
    <t>S 10</t>
  </si>
  <si>
    <t>S 11</t>
  </si>
  <si>
    <t>Javor mléč</t>
  </si>
  <si>
    <t>Ligustrum vulgare</t>
  </si>
  <si>
    <t>ptačí zob obecný</t>
  </si>
  <si>
    <t>Parthenocissus inserta</t>
  </si>
  <si>
    <t>Loubinec popínavý</t>
  </si>
  <si>
    <t>Taxus baccata</t>
  </si>
  <si>
    <t>Tis červený</t>
  </si>
  <si>
    <t>Mahónie cesmínolistá</t>
  </si>
  <si>
    <t>Mahonia aquifolium</t>
  </si>
  <si>
    <t>S 06</t>
  </si>
  <si>
    <t xml:space="preserve">Středně hustý podrost z keřů, semenáčů stromů v různém vývojovém stádiu. Výška keřového patra je 1-3 m. Kmeny stromů o průměru 3-20 cm. </t>
  </si>
  <si>
    <t>Souvislý řidší podrost, kmeny stromů o průměru 3-20 cm. Stromy z náletu v různém vývojovém stádiu, keře keřového patra 1-3 m.</t>
  </si>
  <si>
    <t>Podrost z bezů různých věkových stádií výšky 1,5-3 m.</t>
  </si>
  <si>
    <t xml:space="preserve">Silně podmáčená část porostu, v době dešťů s hladinou vody, za sucha vlhká. Hustý podrost z keřů, semenáčů stromů v různém vývojovém stádiu. Výška keřového patra je 1-5 m. Kmeny stromů o průměru 3-20 cm. </t>
  </si>
  <si>
    <t xml:space="preserve">Řídký až středně hustý podrost z keřů, semenáčů stromů v různém vývojovém stádiu. Výška keřového patra je 1-3 m. Kmeny stromů o průměru 3-20 cm. </t>
  </si>
  <si>
    <t>Souvislý řidší podrost, kmeny stromů o průměru do 10 cm. Výška podrostu 1-3 m.</t>
  </si>
  <si>
    <t>410 m²</t>
  </si>
  <si>
    <t>1630 m²</t>
  </si>
  <si>
    <t>1515 m²</t>
  </si>
  <si>
    <t>110 m²</t>
  </si>
  <si>
    <t>560 m²</t>
  </si>
  <si>
    <t>ETAPA 1</t>
  </si>
  <si>
    <t>380 m²</t>
  </si>
  <si>
    <t>1540 m²</t>
  </si>
  <si>
    <t>NÁVRH</t>
  </si>
  <si>
    <t>probírka 20 %, odstranění nepůvodních a invazivních dřevin a keřů</t>
  </si>
  <si>
    <t>probírka 70-80 %, odstranění nepůvodních a invazivních dřevin a keřů,osvětlení stávající zvodnělé deprese</t>
  </si>
  <si>
    <t>probírka 70-80 %, odstranění nepůvodních a invazivních dřevin a keřů,vytvoření a osvětlení nové zvodnělé deprese</t>
  </si>
  <si>
    <t>cizí pozemky, doporučená probírka 20 %, odstranění nepůvodních a invazivních dřevin a keřů</t>
  </si>
  <si>
    <t>probírka 70-80 %, odstranění nepůvodních a invazivních dřevin a keřů, osvětlení vodní plochy</t>
  </si>
  <si>
    <t>cizí pozemky, doporučená probírka 70-80 %, odstranění nepůvodních a invazivních dřevin a keřů, přístup světla k osvětlení zvodnělých depresí</t>
  </si>
  <si>
    <t xml:space="preserve"> 1850 m²</t>
  </si>
  <si>
    <t>PĚSTEBNÍ ZÁSAHY                                                          (C.4 Situační výkres pěstební opatření)</t>
  </si>
  <si>
    <t>PLOCHA</t>
  </si>
  <si>
    <r>
      <t>876 m</t>
    </r>
    <r>
      <rPr>
        <b/>
        <sz val="8"/>
        <color theme="1"/>
        <rFont val="Calibri"/>
        <family val="2"/>
        <charset val="238"/>
      </rPr>
      <t>²</t>
    </r>
  </si>
  <si>
    <r>
      <t>1340 m</t>
    </r>
    <r>
      <rPr>
        <b/>
        <sz val="8"/>
        <color theme="1"/>
        <rFont val="Calibri"/>
        <family val="2"/>
        <charset val="238"/>
      </rPr>
      <t>²</t>
    </r>
  </si>
  <si>
    <r>
      <t>PLOCHA  (m</t>
    </r>
    <r>
      <rPr>
        <b/>
        <sz val="8"/>
        <color theme="1"/>
        <rFont val="Calibri"/>
        <family val="2"/>
        <charset val="238"/>
      </rPr>
      <t>²)</t>
    </r>
    <r>
      <rPr>
        <b/>
        <sz val="8"/>
        <color theme="1"/>
        <rFont val="Times New Roman"/>
        <family val="1"/>
        <charset val="238"/>
      </rPr>
      <t xml:space="preserve"> K ODSTRANĚNÍ </t>
    </r>
  </si>
  <si>
    <r>
      <t>12061 m</t>
    </r>
    <r>
      <rPr>
        <sz val="8"/>
        <color theme="1"/>
        <rFont val="Calibri"/>
        <family val="2"/>
        <charset val="238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</si>
</sst>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2" fillId="0" borderId="3" xfId="0" applyFont="1" applyBorder="1"/>
    <xf numFmtId="0" fontId="3" fillId="0" borderId="4" xfId="0" applyFont="1" applyBorder="1"/>
    <xf numFmtId="0" fontId="2" fillId="0" borderId="4" xfId="0" applyFont="1" applyBorder="1"/>
    <xf numFmtId="0" fontId="3" fillId="0" borderId="5" xfId="0" applyFont="1" applyBorder="1"/>
    <xf numFmtId="0" fontId="2" fillId="0" borderId="5" xfId="0" applyFont="1" applyBorder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14" xfId="0" applyFont="1" applyBorder="1" applyAlignment="1">
      <alignment horizontal="center" vertical="center"/>
    </xf>
    <xf numFmtId="0" fontId="3" fillId="0" borderId="19" xfId="0" applyFont="1" applyBorder="1"/>
    <xf numFmtId="0" fontId="2" fillId="0" borderId="19" xfId="0" applyFont="1" applyBorder="1"/>
    <xf numFmtId="0" fontId="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H59"/>
  <sheetViews>
    <sheetView tabSelected="1" zoomScaleNormal="100" workbookViewId="0">
      <selection activeCell="L32" sqref="L32"/>
    </sheetView>
  </sheetViews>
  <sheetFormatPr defaultRowHeight="10.199999999999999" x14ac:dyDescent="0.2"/>
  <cols>
    <col min="1" max="1" width="9" style="1" customWidth="1"/>
    <col min="2" max="2" width="18.21875" style="10" customWidth="1"/>
    <col min="3" max="3" width="17.33203125" style="1" customWidth="1"/>
    <col min="4" max="4" width="26" style="1" customWidth="1"/>
    <col min="5" max="5" width="10" style="11" customWidth="1"/>
    <col min="6" max="6" width="28.44140625" style="11" customWidth="1"/>
    <col min="7" max="7" width="22.44140625" style="11" customWidth="1"/>
    <col min="8" max="8" width="11.77734375" style="11" customWidth="1"/>
    <col min="9" max="16384" width="8.88671875" style="1"/>
  </cols>
  <sheetData>
    <row r="1" spans="1:8" ht="54" customHeight="1" thickBot="1" x14ac:dyDescent="0.25">
      <c r="A1" s="38" t="s">
        <v>0</v>
      </c>
      <c r="B1" s="39"/>
      <c r="C1" s="39"/>
      <c r="D1" s="39"/>
      <c r="E1" s="22" t="s">
        <v>80</v>
      </c>
      <c r="F1" s="22"/>
      <c r="G1" s="22"/>
      <c r="H1" s="12"/>
    </row>
    <row r="2" spans="1:8" ht="30.6" customHeight="1" thickBot="1" x14ac:dyDescent="0.25">
      <c r="A2" s="2" t="s">
        <v>1</v>
      </c>
      <c r="B2" s="3" t="s">
        <v>20</v>
      </c>
      <c r="C2" s="3" t="s">
        <v>2</v>
      </c>
      <c r="D2" s="13" t="s">
        <v>3</v>
      </c>
      <c r="E2" s="15" t="s">
        <v>81</v>
      </c>
      <c r="F2" s="15" t="s">
        <v>72</v>
      </c>
      <c r="G2" s="12"/>
      <c r="H2" s="16" t="s">
        <v>84</v>
      </c>
    </row>
    <row r="3" spans="1:8" ht="14.4" customHeight="1" x14ac:dyDescent="0.2">
      <c r="A3" s="31" t="s">
        <v>21</v>
      </c>
      <c r="B3" s="4" t="s">
        <v>8</v>
      </c>
      <c r="C3" s="5" t="s">
        <v>9</v>
      </c>
      <c r="D3" s="27" t="s">
        <v>58</v>
      </c>
      <c r="E3" s="21" t="s">
        <v>82</v>
      </c>
      <c r="F3" s="40" t="s">
        <v>73</v>
      </c>
      <c r="G3" s="21" t="s">
        <v>69</v>
      </c>
      <c r="H3" s="41">
        <v>175</v>
      </c>
    </row>
    <row r="4" spans="1:8" x14ac:dyDescent="0.2">
      <c r="A4" s="31"/>
      <c r="B4" s="6" t="s">
        <v>22</v>
      </c>
      <c r="C4" s="7" t="s">
        <v>23</v>
      </c>
      <c r="D4" s="28"/>
      <c r="E4" s="21"/>
      <c r="F4" s="40"/>
      <c r="G4" s="21"/>
      <c r="H4" s="41"/>
    </row>
    <row r="5" spans="1:8" x14ac:dyDescent="0.2">
      <c r="A5" s="31"/>
      <c r="B5" s="6" t="s">
        <v>32</v>
      </c>
      <c r="C5" s="7" t="s">
        <v>33</v>
      </c>
      <c r="D5" s="28"/>
      <c r="E5" s="21"/>
      <c r="F5" s="40"/>
      <c r="G5" s="21"/>
      <c r="H5" s="41"/>
    </row>
    <row r="6" spans="1:8" x14ac:dyDescent="0.2">
      <c r="A6" s="31"/>
      <c r="B6" s="6" t="s">
        <v>10</v>
      </c>
      <c r="C6" s="7" t="s">
        <v>11</v>
      </c>
      <c r="D6" s="28"/>
      <c r="E6" s="21"/>
      <c r="F6" s="40"/>
      <c r="G6" s="21"/>
      <c r="H6" s="41"/>
    </row>
    <row r="7" spans="1:8" x14ac:dyDescent="0.2">
      <c r="A7" s="31"/>
      <c r="B7" s="6" t="s">
        <v>13</v>
      </c>
      <c r="C7" s="7" t="s">
        <v>40</v>
      </c>
      <c r="D7" s="28"/>
      <c r="E7" s="21"/>
      <c r="F7" s="40"/>
      <c r="G7" s="21"/>
      <c r="H7" s="41"/>
    </row>
    <row r="8" spans="1:8" x14ac:dyDescent="0.2">
      <c r="A8" s="31"/>
      <c r="B8" s="6" t="s">
        <v>49</v>
      </c>
      <c r="C8" s="7" t="s">
        <v>50</v>
      </c>
      <c r="D8" s="28"/>
      <c r="E8" s="21"/>
      <c r="F8" s="40"/>
      <c r="G8" s="21"/>
      <c r="H8" s="41"/>
    </row>
    <row r="9" spans="1:8" x14ac:dyDescent="0.2">
      <c r="A9" s="32"/>
      <c r="B9" s="6" t="s">
        <v>41</v>
      </c>
      <c r="C9" s="7" t="s">
        <v>42</v>
      </c>
      <c r="D9" s="29"/>
      <c r="E9" s="21"/>
      <c r="F9" s="40"/>
      <c r="G9" s="21"/>
      <c r="H9" s="41"/>
    </row>
    <row r="10" spans="1:8" ht="14.4" customHeight="1" x14ac:dyDescent="0.2">
      <c r="A10" s="23" t="s">
        <v>26</v>
      </c>
      <c r="B10" s="6" t="s">
        <v>22</v>
      </c>
      <c r="C10" s="7" t="s">
        <v>23</v>
      </c>
      <c r="D10" s="25" t="s">
        <v>58</v>
      </c>
      <c r="E10" s="21" t="s">
        <v>83</v>
      </c>
      <c r="F10" s="40" t="s">
        <v>73</v>
      </c>
      <c r="G10" s="21" t="s">
        <v>69</v>
      </c>
      <c r="H10" s="41">
        <v>268</v>
      </c>
    </row>
    <row r="11" spans="1:8" x14ac:dyDescent="0.2">
      <c r="A11" s="23"/>
      <c r="B11" s="6" t="s">
        <v>32</v>
      </c>
      <c r="C11" s="7" t="s">
        <v>33</v>
      </c>
      <c r="D11" s="25"/>
      <c r="E11" s="21"/>
      <c r="F11" s="40"/>
      <c r="G11" s="21"/>
      <c r="H11" s="41"/>
    </row>
    <row r="12" spans="1:8" x14ac:dyDescent="0.2">
      <c r="A12" s="23"/>
      <c r="B12" s="6" t="s">
        <v>13</v>
      </c>
      <c r="C12" s="7" t="s">
        <v>40</v>
      </c>
      <c r="D12" s="25"/>
      <c r="E12" s="21"/>
      <c r="F12" s="40"/>
      <c r="G12" s="21"/>
      <c r="H12" s="41"/>
    </row>
    <row r="13" spans="1:8" x14ac:dyDescent="0.2">
      <c r="A13" s="23"/>
      <c r="B13" s="6" t="s">
        <v>41</v>
      </c>
      <c r="C13" s="7" t="s">
        <v>42</v>
      </c>
      <c r="D13" s="25"/>
      <c r="E13" s="21"/>
      <c r="F13" s="40"/>
      <c r="G13" s="21"/>
      <c r="H13" s="41"/>
    </row>
    <row r="14" spans="1:8" x14ac:dyDescent="0.2">
      <c r="A14" s="23"/>
      <c r="B14" s="6" t="s">
        <v>34</v>
      </c>
      <c r="C14" s="7" t="s">
        <v>35</v>
      </c>
      <c r="D14" s="25"/>
      <c r="E14" s="21"/>
      <c r="F14" s="40"/>
      <c r="G14" s="21"/>
      <c r="H14" s="41"/>
    </row>
    <row r="15" spans="1:8" ht="14.4" customHeight="1" x14ac:dyDescent="0.2">
      <c r="A15" s="23" t="s">
        <v>30</v>
      </c>
      <c r="B15" s="6" t="s">
        <v>16</v>
      </c>
      <c r="C15" s="7" t="s">
        <v>17</v>
      </c>
      <c r="D15" s="25" t="s">
        <v>59</v>
      </c>
      <c r="E15" s="21" t="s">
        <v>64</v>
      </c>
      <c r="F15" s="40" t="s">
        <v>76</v>
      </c>
      <c r="G15" s="21" t="s">
        <v>69</v>
      </c>
      <c r="H15" s="41">
        <v>0</v>
      </c>
    </row>
    <row r="16" spans="1:8" x14ac:dyDescent="0.2">
      <c r="A16" s="23"/>
      <c r="B16" s="6" t="s">
        <v>27</v>
      </c>
      <c r="C16" s="7" t="s">
        <v>28</v>
      </c>
      <c r="D16" s="25"/>
      <c r="E16" s="21"/>
      <c r="F16" s="40"/>
      <c r="G16" s="21"/>
      <c r="H16" s="41"/>
    </row>
    <row r="17" spans="1:8" x14ac:dyDescent="0.2">
      <c r="A17" s="23"/>
      <c r="B17" s="6" t="s">
        <v>10</v>
      </c>
      <c r="C17" s="7" t="s">
        <v>11</v>
      </c>
      <c r="D17" s="25"/>
      <c r="E17" s="21"/>
      <c r="F17" s="40"/>
      <c r="G17" s="21"/>
      <c r="H17" s="41"/>
    </row>
    <row r="18" spans="1:8" x14ac:dyDescent="0.2">
      <c r="A18" s="23"/>
      <c r="B18" s="6" t="s">
        <v>13</v>
      </c>
      <c r="C18" s="7" t="s">
        <v>40</v>
      </c>
      <c r="D18" s="25"/>
      <c r="E18" s="21"/>
      <c r="F18" s="40"/>
      <c r="G18" s="21"/>
      <c r="H18" s="41"/>
    </row>
    <row r="19" spans="1:8" x14ac:dyDescent="0.2">
      <c r="A19" s="23"/>
      <c r="B19" s="6" t="s">
        <v>51</v>
      </c>
      <c r="C19" s="7" t="s">
        <v>52</v>
      </c>
      <c r="D19" s="25"/>
      <c r="E19" s="21"/>
      <c r="F19" s="40"/>
      <c r="G19" s="21"/>
      <c r="H19" s="41"/>
    </row>
    <row r="20" spans="1:8" x14ac:dyDescent="0.2">
      <c r="A20" s="23"/>
      <c r="B20" s="6" t="s">
        <v>34</v>
      </c>
      <c r="C20" s="7" t="s">
        <v>35</v>
      </c>
      <c r="D20" s="25"/>
      <c r="E20" s="21"/>
      <c r="F20" s="40"/>
      <c r="G20" s="21"/>
      <c r="H20" s="41"/>
    </row>
    <row r="21" spans="1:8" x14ac:dyDescent="0.2">
      <c r="A21" s="23"/>
      <c r="B21" s="6" t="s">
        <v>37</v>
      </c>
      <c r="C21" s="7" t="s">
        <v>38</v>
      </c>
      <c r="D21" s="25"/>
      <c r="E21" s="21"/>
      <c r="F21" s="40"/>
      <c r="G21" s="21"/>
      <c r="H21" s="41"/>
    </row>
    <row r="22" spans="1:8" ht="14.4" customHeight="1" x14ac:dyDescent="0.2">
      <c r="A22" s="23" t="s">
        <v>31</v>
      </c>
      <c r="B22" s="6" t="s">
        <v>22</v>
      </c>
      <c r="C22" s="7" t="s">
        <v>23</v>
      </c>
      <c r="D22" s="25" t="s">
        <v>63</v>
      </c>
      <c r="E22" s="21" t="s">
        <v>70</v>
      </c>
      <c r="F22" s="40" t="s">
        <v>78</v>
      </c>
      <c r="G22" s="21" t="s">
        <v>69</v>
      </c>
      <c r="H22" s="41">
        <v>0</v>
      </c>
    </row>
    <row r="23" spans="1:8" x14ac:dyDescent="0.2">
      <c r="A23" s="23"/>
      <c r="B23" s="6" t="s">
        <v>32</v>
      </c>
      <c r="C23" s="7" t="s">
        <v>33</v>
      </c>
      <c r="D23" s="25"/>
      <c r="E23" s="21"/>
      <c r="F23" s="40"/>
      <c r="G23" s="21"/>
      <c r="H23" s="41"/>
    </row>
    <row r="24" spans="1:8" x14ac:dyDescent="0.2">
      <c r="A24" s="23"/>
      <c r="B24" s="6" t="s">
        <v>56</v>
      </c>
      <c r="C24" s="7" t="s">
        <v>55</v>
      </c>
      <c r="D24" s="25"/>
      <c r="E24" s="21"/>
      <c r="F24" s="40"/>
      <c r="G24" s="21"/>
      <c r="H24" s="41"/>
    </row>
    <row r="25" spans="1:8" x14ac:dyDescent="0.2">
      <c r="A25" s="23"/>
      <c r="B25" s="6" t="s">
        <v>37</v>
      </c>
      <c r="C25" s="7" t="s">
        <v>38</v>
      </c>
      <c r="D25" s="25"/>
      <c r="E25" s="21"/>
      <c r="F25" s="40"/>
      <c r="G25" s="21"/>
      <c r="H25" s="41"/>
    </row>
    <row r="26" spans="1:8" x14ac:dyDescent="0.2">
      <c r="A26" s="23"/>
      <c r="B26" s="6" t="s">
        <v>53</v>
      </c>
      <c r="C26" s="7" t="s">
        <v>54</v>
      </c>
      <c r="D26" s="25"/>
      <c r="E26" s="21"/>
      <c r="F26" s="40"/>
      <c r="G26" s="21"/>
      <c r="H26" s="41"/>
    </row>
    <row r="27" spans="1:8" ht="30.6" x14ac:dyDescent="0.2">
      <c r="A27" s="18" t="s">
        <v>36</v>
      </c>
      <c r="B27" s="6" t="s">
        <v>34</v>
      </c>
      <c r="C27" s="7" t="s">
        <v>35</v>
      </c>
      <c r="D27" s="17" t="s">
        <v>60</v>
      </c>
      <c r="E27" s="14" t="s">
        <v>65</v>
      </c>
      <c r="F27" s="16" t="s">
        <v>74</v>
      </c>
      <c r="G27" s="14" t="s">
        <v>69</v>
      </c>
      <c r="H27" s="12">
        <v>1304</v>
      </c>
    </row>
    <row r="28" spans="1:8" ht="14.4" customHeight="1" x14ac:dyDescent="0.2">
      <c r="A28" s="23" t="s">
        <v>57</v>
      </c>
      <c r="B28" s="6" t="s">
        <v>8</v>
      </c>
      <c r="C28" s="7" t="s">
        <v>9</v>
      </c>
      <c r="D28" s="25" t="s">
        <v>58</v>
      </c>
      <c r="E28" s="21" t="s">
        <v>66</v>
      </c>
      <c r="F28" s="40" t="s">
        <v>73</v>
      </c>
      <c r="G28" s="21" t="s">
        <v>69</v>
      </c>
      <c r="H28" s="41">
        <v>303</v>
      </c>
    </row>
    <row r="29" spans="1:8" x14ac:dyDescent="0.2">
      <c r="A29" s="23"/>
      <c r="B29" s="6" t="s">
        <v>22</v>
      </c>
      <c r="C29" s="7" t="s">
        <v>23</v>
      </c>
      <c r="D29" s="25"/>
      <c r="E29" s="21"/>
      <c r="F29" s="40"/>
      <c r="G29" s="21"/>
      <c r="H29" s="41"/>
    </row>
    <row r="30" spans="1:8" x14ac:dyDescent="0.2">
      <c r="A30" s="23"/>
      <c r="B30" s="6" t="s">
        <v>10</v>
      </c>
      <c r="C30" s="7" t="s">
        <v>11</v>
      </c>
      <c r="D30" s="25"/>
      <c r="E30" s="21"/>
      <c r="F30" s="40"/>
      <c r="G30" s="21"/>
      <c r="H30" s="41"/>
    </row>
    <row r="31" spans="1:8" x14ac:dyDescent="0.2">
      <c r="A31" s="23"/>
      <c r="B31" s="6" t="s">
        <v>14</v>
      </c>
      <c r="C31" s="7" t="s">
        <v>15</v>
      </c>
      <c r="D31" s="25"/>
      <c r="E31" s="21"/>
      <c r="F31" s="40"/>
      <c r="G31" s="21"/>
      <c r="H31" s="41"/>
    </row>
    <row r="32" spans="1:8" ht="10.8" thickBot="1" x14ac:dyDescent="0.25">
      <c r="A32" s="23"/>
      <c r="B32" s="6" t="s">
        <v>34</v>
      </c>
      <c r="C32" s="7" t="s">
        <v>35</v>
      </c>
      <c r="D32" s="25"/>
      <c r="E32" s="21"/>
      <c r="F32" s="40"/>
      <c r="G32" s="21"/>
      <c r="H32" s="41"/>
    </row>
    <row r="33" spans="1:8" ht="14.4" customHeight="1" x14ac:dyDescent="0.2">
      <c r="A33" s="30" t="s">
        <v>39</v>
      </c>
      <c r="B33" s="4" t="s">
        <v>12</v>
      </c>
      <c r="C33" s="5" t="s">
        <v>48</v>
      </c>
      <c r="D33" s="27" t="s">
        <v>58</v>
      </c>
      <c r="E33" s="21" t="s">
        <v>71</v>
      </c>
      <c r="F33" s="40" t="s">
        <v>73</v>
      </c>
      <c r="G33" s="21" t="s">
        <v>69</v>
      </c>
      <c r="H33" s="41">
        <v>308</v>
      </c>
    </row>
    <row r="34" spans="1:8" x14ac:dyDescent="0.2">
      <c r="A34" s="31"/>
      <c r="B34" s="6" t="s">
        <v>8</v>
      </c>
      <c r="C34" s="7" t="s">
        <v>9</v>
      </c>
      <c r="D34" s="28"/>
      <c r="E34" s="21"/>
      <c r="F34" s="40"/>
      <c r="G34" s="21"/>
      <c r="H34" s="41"/>
    </row>
    <row r="35" spans="1:8" x14ac:dyDescent="0.2">
      <c r="A35" s="31"/>
      <c r="B35" s="6" t="s">
        <v>22</v>
      </c>
      <c r="C35" s="7" t="s">
        <v>23</v>
      </c>
      <c r="D35" s="28"/>
      <c r="E35" s="21"/>
      <c r="F35" s="40"/>
      <c r="G35" s="21"/>
      <c r="H35" s="41"/>
    </row>
    <row r="36" spans="1:8" x14ac:dyDescent="0.2">
      <c r="A36" s="31"/>
      <c r="B36" s="6" t="s">
        <v>10</v>
      </c>
      <c r="C36" s="7" t="s">
        <v>11</v>
      </c>
      <c r="D36" s="28"/>
      <c r="E36" s="21"/>
      <c r="F36" s="40"/>
      <c r="G36" s="21"/>
      <c r="H36" s="41"/>
    </row>
    <row r="37" spans="1:8" x14ac:dyDescent="0.2">
      <c r="A37" s="31"/>
      <c r="B37" s="6" t="s">
        <v>13</v>
      </c>
      <c r="C37" s="7" t="s">
        <v>40</v>
      </c>
      <c r="D37" s="28"/>
      <c r="E37" s="21"/>
      <c r="F37" s="40"/>
      <c r="G37" s="21"/>
      <c r="H37" s="41"/>
    </row>
    <row r="38" spans="1:8" x14ac:dyDescent="0.2">
      <c r="A38" s="31"/>
      <c r="B38" s="6" t="s">
        <v>6</v>
      </c>
      <c r="C38" s="7" t="s">
        <v>7</v>
      </c>
      <c r="D38" s="28"/>
      <c r="E38" s="21"/>
      <c r="F38" s="40"/>
      <c r="G38" s="21"/>
      <c r="H38" s="41"/>
    </row>
    <row r="39" spans="1:8" x14ac:dyDescent="0.2">
      <c r="A39" s="32"/>
      <c r="B39" s="6" t="s">
        <v>34</v>
      </c>
      <c r="C39" s="7" t="s">
        <v>35</v>
      </c>
      <c r="D39" s="29"/>
      <c r="E39" s="21"/>
      <c r="F39" s="40"/>
      <c r="G39" s="21"/>
      <c r="H39" s="41"/>
    </row>
    <row r="40" spans="1:8" ht="14.4" customHeight="1" x14ac:dyDescent="0.2">
      <c r="A40" s="33" t="s">
        <v>44</v>
      </c>
      <c r="B40" s="6" t="s">
        <v>22</v>
      </c>
      <c r="C40" s="7" t="s">
        <v>23</v>
      </c>
      <c r="D40" s="34" t="s">
        <v>61</v>
      </c>
      <c r="E40" s="21" t="s">
        <v>79</v>
      </c>
      <c r="F40" s="40" t="s">
        <v>75</v>
      </c>
      <c r="G40" s="21" t="s">
        <v>69</v>
      </c>
      <c r="H40" s="41">
        <v>370</v>
      </c>
    </row>
    <row r="41" spans="1:8" x14ac:dyDescent="0.2">
      <c r="A41" s="31"/>
      <c r="B41" s="6" t="s">
        <v>10</v>
      </c>
      <c r="C41" s="7" t="s">
        <v>11</v>
      </c>
      <c r="D41" s="28"/>
      <c r="E41" s="21"/>
      <c r="F41" s="40"/>
      <c r="G41" s="21"/>
      <c r="H41" s="41"/>
    </row>
    <row r="42" spans="1:8" x14ac:dyDescent="0.2">
      <c r="A42" s="31"/>
      <c r="B42" s="6" t="s">
        <v>51</v>
      </c>
      <c r="C42" s="7" t="s">
        <v>52</v>
      </c>
      <c r="D42" s="28"/>
      <c r="E42" s="21"/>
      <c r="F42" s="40"/>
      <c r="G42" s="21"/>
      <c r="H42" s="41"/>
    </row>
    <row r="43" spans="1:8" x14ac:dyDescent="0.2">
      <c r="A43" s="31"/>
      <c r="B43" s="6" t="s">
        <v>6</v>
      </c>
      <c r="C43" s="7" t="s">
        <v>7</v>
      </c>
      <c r="D43" s="28"/>
      <c r="E43" s="21"/>
      <c r="F43" s="40"/>
      <c r="G43" s="21"/>
      <c r="H43" s="41"/>
    </row>
    <row r="44" spans="1:8" x14ac:dyDescent="0.2">
      <c r="A44" s="31"/>
      <c r="B44" s="6" t="s">
        <v>24</v>
      </c>
      <c r="C44" s="7" t="s">
        <v>25</v>
      </c>
      <c r="D44" s="28"/>
      <c r="E44" s="21"/>
      <c r="F44" s="40"/>
      <c r="G44" s="21"/>
      <c r="H44" s="41"/>
    </row>
    <row r="45" spans="1:8" x14ac:dyDescent="0.2">
      <c r="A45" s="31"/>
      <c r="B45" s="6" t="s">
        <v>4</v>
      </c>
      <c r="C45" s="7" t="s">
        <v>5</v>
      </c>
      <c r="D45" s="28"/>
      <c r="E45" s="21"/>
      <c r="F45" s="40"/>
      <c r="G45" s="21"/>
      <c r="H45" s="41"/>
    </row>
    <row r="46" spans="1:8" x14ac:dyDescent="0.2">
      <c r="A46" s="32"/>
      <c r="B46" s="8" t="s">
        <v>34</v>
      </c>
      <c r="C46" s="9" t="s">
        <v>35</v>
      </c>
      <c r="D46" s="29"/>
      <c r="E46" s="21"/>
      <c r="F46" s="40"/>
      <c r="G46" s="21"/>
      <c r="H46" s="41"/>
    </row>
    <row r="47" spans="1:8" ht="14.4" customHeight="1" x14ac:dyDescent="0.2">
      <c r="A47" s="33" t="s">
        <v>45</v>
      </c>
      <c r="B47" s="6" t="s">
        <v>22</v>
      </c>
      <c r="C47" s="7" t="s">
        <v>23</v>
      </c>
      <c r="D47" s="35" t="s">
        <v>62</v>
      </c>
      <c r="E47" s="21">
        <v>1850</v>
      </c>
      <c r="F47" s="40" t="s">
        <v>76</v>
      </c>
      <c r="G47" s="21" t="s">
        <v>69</v>
      </c>
      <c r="H47" s="41">
        <v>0</v>
      </c>
    </row>
    <row r="48" spans="1:8" x14ac:dyDescent="0.2">
      <c r="A48" s="31"/>
      <c r="B48" s="6" t="s">
        <v>10</v>
      </c>
      <c r="C48" s="7" t="s">
        <v>11</v>
      </c>
      <c r="D48" s="36"/>
      <c r="E48" s="21"/>
      <c r="F48" s="40"/>
      <c r="G48" s="21"/>
      <c r="H48" s="41"/>
    </row>
    <row r="49" spans="1:8" x14ac:dyDescent="0.2">
      <c r="A49" s="31"/>
      <c r="B49" s="6" t="s">
        <v>13</v>
      </c>
      <c r="C49" s="7" t="s">
        <v>40</v>
      </c>
      <c r="D49" s="36"/>
      <c r="E49" s="21"/>
      <c r="F49" s="40"/>
      <c r="G49" s="21"/>
      <c r="H49" s="41"/>
    </row>
    <row r="50" spans="1:8" x14ac:dyDescent="0.2">
      <c r="A50" s="32"/>
      <c r="B50" s="6" t="s">
        <v>14</v>
      </c>
      <c r="C50" s="7" t="s">
        <v>15</v>
      </c>
      <c r="D50" s="37"/>
      <c r="E50" s="21"/>
      <c r="F50" s="40"/>
      <c r="G50" s="21"/>
      <c r="H50" s="41"/>
    </row>
    <row r="51" spans="1:8" ht="14.4" customHeight="1" x14ac:dyDescent="0.2">
      <c r="A51" s="33" t="s">
        <v>46</v>
      </c>
      <c r="B51" s="6" t="s">
        <v>13</v>
      </c>
      <c r="C51" s="7" t="s">
        <v>40</v>
      </c>
      <c r="D51" s="34" t="s">
        <v>58</v>
      </c>
      <c r="E51" s="21" t="s">
        <v>67</v>
      </c>
      <c r="F51" s="40" t="s">
        <v>77</v>
      </c>
      <c r="G51" s="21" t="s">
        <v>69</v>
      </c>
      <c r="H51" s="41">
        <v>88</v>
      </c>
    </row>
    <row r="52" spans="1:8" x14ac:dyDescent="0.2">
      <c r="A52" s="31"/>
      <c r="B52" s="6" t="s">
        <v>51</v>
      </c>
      <c r="C52" s="7" t="s">
        <v>52</v>
      </c>
      <c r="D52" s="28"/>
      <c r="E52" s="21"/>
      <c r="F52" s="40"/>
      <c r="G52" s="21"/>
      <c r="H52" s="41"/>
    </row>
    <row r="53" spans="1:8" ht="19.2" customHeight="1" x14ac:dyDescent="0.2">
      <c r="A53" s="32"/>
      <c r="B53" s="6" t="s">
        <v>24</v>
      </c>
      <c r="C53" s="7" t="s">
        <v>25</v>
      </c>
      <c r="D53" s="29"/>
      <c r="E53" s="21"/>
      <c r="F53" s="40"/>
      <c r="G53" s="21"/>
      <c r="H53" s="41"/>
    </row>
    <row r="54" spans="1:8" ht="14.4" customHeight="1" x14ac:dyDescent="0.2">
      <c r="A54" s="23" t="s">
        <v>47</v>
      </c>
      <c r="B54" s="6" t="s">
        <v>12</v>
      </c>
      <c r="C54" s="7" t="s">
        <v>48</v>
      </c>
      <c r="D54" s="25" t="s">
        <v>58</v>
      </c>
      <c r="E54" s="21" t="s">
        <v>68</v>
      </c>
      <c r="F54" s="40" t="s">
        <v>76</v>
      </c>
      <c r="G54" s="21" t="s">
        <v>69</v>
      </c>
      <c r="H54" s="41">
        <v>0</v>
      </c>
    </row>
    <row r="55" spans="1:8" x14ac:dyDescent="0.2">
      <c r="A55" s="23"/>
      <c r="B55" s="6" t="s">
        <v>10</v>
      </c>
      <c r="C55" s="7" t="s">
        <v>11</v>
      </c>
      <c r="D55" s="25"/>
      <c r="E55" s="21"/>
      <c r="F55" s="40"/>
      <c r="G55" s="21"/>
      <c r="H55" s="41"/>
    </row>
    <row r="56" spans="1:8" x14ac:dyDescent="0.2">
      <c r="A56" s="23"/>
      <c r="B56" s="6" t="s">
        <v>6</v>
      </c>
      <c r="C56" s="7" t="s">
        <v>7</v>
      </c>
      <c r="D56" s="25"/>
      <c r="E56" s="21"/>
      <c r="F56" s="40"/>
      <c r="G56" s="21"/>
      <c r="H56" s="41"/>
    </row>
    <row r="57" spans="1:8" x14ac:dyDescent="0.2">
      <c r="A57" s="23"/>
      <c r="B57" s="6" t="s">
        <v>19</v>
      </c>
      <c r="C57" s="7" t="s">
        <v>43</v>
      </c>
      <c r="D57" s="25"/>
      <c r="E57" s="21"/>
      <c r="F57" s="40"/>
      <c r="G57" s="21"/>
      <c r="H57" s="41"/>
    </row>
    <row r="58" spans="1:8" ht="10.8" thickBot="1" x14ac:dyDescent="0.25">
      <c r="A58" s="24"/>
      <c r="B58" s="19" t="s">
        <v>29</v>
      </c>
      <c r="C58" s="20" t="s">
        <v>18</v>
      </c>
      <c r="D58" s="26"/>
      <c r="E58" s="21"/>
      <c r="F58" s="40"/>
      <c r="G58" s="21"/>
      <c r="H58" s="41"/>
    </row>
    <row r="59" spans="1:8" x14ac:dyDescent="0.2">
      <c r="E59" s="11" t="s">
        <v>85</v>
      </c>
      <c r="H59" s="11">
        <f>SUM(H3:H58)</f>
        <v>2816</v>
      </c>
    </row>
  </sheetData>
  <mergeCells count="62">
    <mergeCell ref="H15:H21"/>
    <mergeCell ref="H10:H14"/>
    <mergeCell ref="F54:F58"/>
    <mergeCell ref="H54:H58"/>
    <mergeCell ref="F51:F53"/>
    <mergeCell ref="H51:H53"/>
    <mergeCell ref="F47:F50"/>
    <mergeCell ref="H47:H50"/>
    <mergeCell ref="G47:G50"/>
    <mergeCell ref="G51:G53"/>
    <mergeCell ref="G54:G58"/>
    <mergeCell ref="F3:F9"/>
    <mergeCell ref="H3:H9"/>
    <mergeCell ref="F10:F14"/>
    <mergeCell ref="F15:F21"/>
    <mergeCell ref="F40:F46"/>
    <mergeCell ref="F33:F39"/>
    <mergeCell ref="F28:F32"/>
    <mergeCell ref="F22:F26"/>
    <mergeCell ref="H40:H46"/>
    <mergeCell ref="H33:H39"/>
    <mergeCell ref="H28:H32"/>
    <mergeCell ref="G22:G26"/>
    <mergeCell ref="G28:G32"/>
    <mergeCell ref="G33:G39"/>
    <mergeCell ref="G40:G46"/>
    <mergeCell ref="H22:H26"/>
    <mergeCell ref="A10:A14"/>
    <mergeCell ref="D10:D14"/>
    <mergeCell ref="A1:D1"/>
    <mergeCell ref="A3:A9"/>
    <mergeCell ref="D3:D9"/>
    <mergeCell ref="E15:E21"/>
    <mergeCell ref="E22:E26"/>
    <mergeCell ref="A51:A53"/>
    <mergeCell ref="D51:D53"/>
    <mergeCell ref="A40:A46"/>
    <mergeCell ref="D40:D46"/>
    <mergeCell ref="A47:A50"/>
    <mergeCell ref="D47:D50"/>
    <mergeCell ref="A28:A32"/>
    <mergeCell ref="D28:D32"/>
    <mergeCell ref="A15:A21"/>
    <mergeCell ref="D15:D21"/>
    <mergeCell ref="A22:A26"/>
    <mergeCell ref="D22:D26"/>
    <mergeCell ref="G3:G9"/>
    <mergeCell ref="G10:G14"/>
    <mergeCell ref="G15:G21"/>
    <mergeCell ref="E1:G1"/>
    <mergeCell ref="A54:A58"/>
    <mergeCell ref="D54:D58"/>
    <mergeCell ref="E54:E58"/>
    <mergeCell ref="E28:E32"/>
    <mergeCell ref="E33:E39"/>
    <mergeCell ref="E40:E46"/>
    <mergeCell ref="E47:E50"/>
    <mergeCell ref="E51:E53"/>
    <mergeCell ref="D33:D39"/>
    <mergeCell ref="A33:A39"/>
    <mergeCell ref="E3:E9"/>
    <mergeCell ref="E10:E14"/>
  </mergeCells>
  <phoneticPr fontId="4" type="noConversion"/>
  <pageMargins left="0.7" right="0.7" top="0.78740157499999996" bottom="0.78740157499999996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keře_kašpárkovo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Suchardová</dc:creator>
  <cp:lastModifiedBy>Anna Popelová</cp:lastModifiedBy>
  <cp:lastPrinted>2020-02-17T08:02:08Z</cp:lastPrinted>
  <dcterms:created xsi:type="dcterms:W3CDTF">2019-07-01T08:33:54Z</dcterms:created>
  <dcterms:modified xsi:type="dcterms:W3CDTF">2020-06-17T11:41:16Z</dcterms:modified>
</cp:coreProperties>
</file>